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5200" windowHeight="1128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<sst xmlns="http://schemas.openxmlformats.org/spreadsheetml/2006/main" count="44" uniqueCount="44">
  <si>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</si>
  <si>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</si>
  <si>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</si>
  <si>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</si>
  <si>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</si>
  <si>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</si>
  <si>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</si>
  <si>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</si>
  <si>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</si>
  <si>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</si>
  <si>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</si>
  <si>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</si>
  <si>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</si>
  <si>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</si>
  <si>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</si>
  <si>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</si>
  <si>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</si>
  <si>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</si>
  <si>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</si>
  <si>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</si>
  <si>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</si>
  <si>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</si>
  <si>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</si>
  <si>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</si>
  <si>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</si>
  <si>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</si>
  <si>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</si>
  <si>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</si>
  <si>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</si>
  <si>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</si>
  <si>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</si>
  <si>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</si>
  <si>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</si>
  <si>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</si>
  <si>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</si>
  <si>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</si>
  <si>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</si>
  <si>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</si>
  <si>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</si>
  <si>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</si>
  <si>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</si>
  <si>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</si>
  <si>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Chihuahuense de Educación para los Adultos</t>
  </si>
  <si>
    <t>Del 01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</si>
</sst>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J12" sqref="J12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7" width="13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140359590.58000001</v>
      </c>
      <c r="D9" s="17">
        <f>SUM(D10:D11)</f>
        <v>-6003339.8200000003</v>
      </c>
      <c r="E9" s="18">
        <f>C9+D9</f>
        <v>134356250.76000002</v>
      </c>
      <c r="F9" s="17">
        <f>SUM(F10:F11)</f>
        <v>134356250.75999999</v>
      </c>
      <c r="G9" s="16">
        <f>SUM(G10:G11)</f>
        <v>134356250.75999999</v>
      </c>
      <c r="H9" s="15">
        <f>E9-F9</f>
        <v>0</v>
      </c>
    </row>
    <row r="10" spans="2:8" ht="15" customHeight="1" x14ac:dyDescent="0.2">
      <c r="B10" s="6" t="s">
        <v>13</v>
      </c>
      <c r="C10" s="19">
        <v>140359590.58000001</v>
      </c>
      <c r="D10" s="20">
        <v>-6003339.8200000003</v>
      </c>
      <c r="E10" s="21">
        <f t="shared" ref="E10:E39" si="0">C10+D10</f>
        <v>134356250.76000002</v>
      </c>
      <c r="F10" s="20">
        <v>134356250.75999999</v>
      </c>
      <c r="G10" s="19">
        <v>134356250.75999999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140359590.58000001</v>
      </c>
      <c r="D39" s="28">
        <f>SUM(D37,D36,D35,D33,D28,D25,D9,D12,D21)</f>
        <v>-6003339.8200000003</v>
      </c>
      <c r="E39" s="29">
        <f t="shared" si="0"/>
        <v>134356250.76000002</v>
      </c>
      <c r="F39" s="28">
        <f>SUM(F37,F36,F35,F33,F28,F25,F21,F12,F9)</f>
        <v>134356250.75999999</v>
      </c>
      <c r="G39" s="27">
        <f>SUM(G37,G36,G35,G33,G28,G25,G21,G12,G9)</f>
        <v>134356250.75999999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2024-01-22T18:30:50Z</cp:lastPrinted>
  <dcterms:created xsi:type="dcterms:W3CDTF">2019-12-16T16:57:10Z</dcterms:created>
  <dcterms:modified xsi:type="dcterms:W3CDTF">2024-01-29T16:56:55Z</dcterms:modified>
</cp:coreProperties>
</file>